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24b396b144e30743/Documents/Lloydwrites.com/"/>
    </mc:Choice>
  </mc:AlternateContent>
  <xr:revisionPtr revIDLastSave="0" documentId="8_{8B6962D1-DDD1-4763-9023-199B2136562B}" xr6:coauthVersionLast="47" xr6:coauthVersionMax="47" xr10:uidLastSave="{00000000-0000-0000-0000-000000000000}"/>
  <bookViews>
    <workbookView xWindow="-110" yWindow="-110" windowWidth="19420" windowHeight="10300" xr2:uid="{07454E8A-D0F6-46B2-97DC-09A665C8656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9" i="1" l="1"/>
  <c r="E19" i="1"/>
  <c r="E18" i="1"/>
  <c r="F18" i="1" s="1"/>
  <c r="E17" i="1"/>
  <c r="F17" i="1" s="1"/>
  <c r="E16" i="1"/>
  <c r="F16" i="1" s="1"/>
  <c r="F15" i="1"/>
  <c r="E15" i="1"/>
  <c r="E14" i="1"/>
  <c r="F14" i="1" s="1"/>
  <c r="F13" i="1"/>
  <c r="E13" i="1"/>
  <c r="E12" i="1"/>
  <c r="F12" i="1" s="1"/>
  <c r="E11" i="1"/>
  <c r="F11" i="1" s="1"/>
  <c r="E10" i="1"/>
  <c r="F10" i="1" s="1"/>
  <c r="F9" i="1"/>
  <c r="E9" i="1"/>
  <c r="E8" i="1"/>
  <c r="F8" i="1" s="1"/>
  <c r="F7" i="1"/>
  <c r="E7" i="1"/>
  <c r="E6" i="1"/>
  <c r="F6" i="1" s="1"/>
  <c r="E5" i="1"/>
  <c r="F5" i="1" s="1"/>
  <c r="E4" i="1"/>
  <c r="F4" i="1" s="1"/>
  <c r="F3" i="1"/>
  <c r="E3" i="1"/>
  <c r="E2" i="1"/>
  <c r="F2" i="1" s="1"/>
</calcChain>
</file>

<file path=xl/sharedStrings.xml><?xml version="1.0" encoding="utf-8"?>
<sst xmlns="http://schemas.openxmlformats.org/spreadsheetml/2006/main" count="24" uniqueCount="24">
  <si>
    <t>Reward</t>
  </si>
  <si>
    <t>Actual Cost</t>
  </si>
  <si>
    <t>Perceived Value</t>
  </si>
  <si>
    <t>Points</t>
  </si>
  <si>
    <t>Cost %</t>
  </si>
  <si>
    <t>Petit dice pouch</t>
  </si>
  <si>
    <t>Free repack</t>
  </si>
  <si>
    <t>Grand dice pouch</t>
  </si>
  <si>
    <t>Free Snack</t>
  </si>
  <si>
    <t>booster pack</t>
  </si>
  <si>
    <t>army painter brush</t>
  </si>
  <si>
    <t>bones monster (anything up to $10)</t>
  </si>
  <si>
    <t>constructed tournament entry</t>
  </si>
  <si>
    <t>most wanted brush set</t>
  </si>
  <si>
    <t>Green stuff</t>
  </si>
  <si>
    <t>Free blind box minis booster</t>
  </si>
  <si>
    <t>oversized bones mini (up to $25)</t>
  </si>
  <si>
    <t>Jaipur</t>
  </si>
  <si>
    <t>Reaper Learn to Paint Kit</t>
  </si>
  <si>
    <t>Ticket To Ride</t>
  </si>
  <si>
    <t>7 Wonders</t>
  </si>
  <si>
    <t>Free Dice Set (up to $10)</t>
  </si>
  <si>
    <t>Mountains of Madness</t>
  </si>
  <si>
    <t>Spend to earn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</si>
</sst>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">
    <xf numFmtId="0" fontId="0" fillId="0" borderId="0" xfId="0"/>
    <xf numFmtId="0" fontId="2" fillId="0" borderId="0" xfId="0" applyFont="1"/>
    <xf numFmtId="44" fontId="2" fillId="0" borderId="0" xfId="1" applyFont="1"/>
    <xf numFmtId="10" fontId="2" fillId="0" borderId="0" xfId="2" applyNumberFormat="1" applyFont="1"/>
    <xf numFmtId="44" fontId="0" fillId="0" borderId="0" xfId="1" applyFont="1"/>
    <xf numFmtId="10" fontId="0" fillId="0" borderId="0" xfId="2" applyNumberFormat="1" applyFont="1"/>
    <xf numFmtId="44" fontId="2" fillId="0" borderId="0" xfId="1" applyFont="1" applyAlignment="1">
      <alignment horizontal="center"/>
    </xf>
    <xf numFmtId="44" fontId="0" fillId="0" borderId="0" xfId="1" applyFont="1" applyAlignment="1">
      <alignment horizontal="center"/>
    </xf>
    <xf numFmtId="0" fontId="0" fillId="0" borderId="0" xfId="0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E683E-328C-4DE1-9440-B64240488D0F}">
  <dimension ref="A1:F19"/>
  <sheetViews>
    <sheetView tabSelected="1" workbookViewId="0">
      <selection activeCell="E2" sqref="E2"/>
    </sheetView>
  </sheetViews>
  <sheetFormatPr defaultRowHeight="14.5" x14ac:dyDescent="0.35"/>
  <cols>
    <col min="1" max="1" width="29.453125" bestFit="1" customWidth="1"/>
    <col min="3" max="3" width="15.54296875" style="8" bestFit="1" customWidth="1"/>
    <col min="4" max="4" width="6.08984375" bestFit="1" customWidth="1"/>
    <col min="5" max="5" width="13.6328125" bestFit="1" customWidth="1"/>
  </cols>
  <sheetData>
    <row r="1" spans="1:6" x14ac:dyDescent="0.35">
      <c r="A1" s="1" t="s">
        <v>0</v>
      </c>
      <c r="B1" s="2" t="s">
        <v>1</v>
      </c>
      <c r="C1" s="6" t="s">
        <v>2</v>
      </c>
      <c r="D1" s="1" t="s">
        <v>3</v>
      </c>
      <c r="E1" s="2" t="s">
        <v>23</v>
      </c>
      <c r="F1" s="3" t="s">
        <v>4</v>
      </c>
    </row>
    <row r="2" spans="1:6" x14ac:dyDescent="0.35">
      <c r="A2" t="s">
        <v>5</v>
      </c>
      <c r="B2" s="4">
        <v>0.25</v>
      </c>
      <c r="C2" s="7">
        <v>2</v>
      </c>
      <c r="D2">
        <v>30</v>
      </c>
      <c r="E2" s="4">
        <f>D2</f>
        <v>30</v>
      </c>
      <c r="F2" s="5">
        <f t="shared" ref="F2:F19" si="0">B2/E2</f>
        <v>8.3333333333333332E-3</v>
      </c>
    </row>
    <row r="3" spans="1:6" x14ac:dyDescent="0.35">
      <c r="A3" t="s">
        <v>6</v>
      </c>
      <c r="B3" s="4">
        <v>0.4</v>
      </c>
      <c r="C3" s="7">
        <v>1</v>
      </c>
      <c r="D3">
        <v>40</v>
      </c>
      <c r="E3" s="4">
        <f t="shared" ref="E3:E19" si="1">D3</f>
        <v>40</v>
      </c>
      <c r="F3" s="5">
        <f t="shared" si="0"/>
        <v>0.01</v>
      </c>
    </row>
    <row r="4" spans="1:6" x14ac:dyDescent="0.35">
      <c r="A4" t="s">
        <v>7</v>
      </c>
      <c r="B4" s="4">
        <v>0.3</v>
      </c>
      <c r="C4" s="7">
        <v>3</v>
      </c>
      <c r="D4">
        <v>40</v>
      </c>
      <c r="E4" s="4">
        <f t="shared" si="1"/>
        <v>40</v>
      </c>
      <c r="F4" s="5">
        <f t="shared" si="0"/>
        <v>7.4999999999999997E-3</v>
      </c>
    </row>
    <row r="5" spans="1:6" x14ac:dyDescent="0.35">
      <c r="A5" t="s">
        <v>8</v>
      </c>
      <c r="B5" s="4">
        <v>0.5</v>
      </c>
      <c r="C5" s="7">
        <v>1</v>
      </c>
      <c r="D5">
        <v>50</v>
      </c>
      <c r="E5" s="4">
        <f t="shared" si="1"/>
        <v>50</v>
      </c>
      <c r="F5" s="5">
        <f t="shared" si="0"/>
        <v>0.01</v>
      </c>
    </row>
    <row r="6" spans="1:6" x14ac:dyDescent="0.35">
      <c r="A6" t="s">
        <v>9</v>
      </c>
      <c r="B6" s="4">
        <v>2.7</v>
      </c>
      <c r="C6" s="7">
        <v>4</v>
      </c>
      <c r="D6">
        <v>150</v>
      </c>
      <c r="E6" s="4">
        <f t="shared" si="1"/>
        <v>150</v>
      </c>
      <c r="F6" s="5">
        <f t="shared" si="0"/>
        <v>1.8000000000000002E-2</v>
      </c>
    </row>
    <row r="7" spans="1:6" x14ac:dyDescent="0.35">
      <c r="A7" t="s">
        <v>10</v>
      </c>
      <c r="B7" s="4">
        <v>3.2</v>
      </c>
      <c r="C7" s="7">
        <v>6</v>
      </c>
      <c r="D7">
        <v>200</v>
      </c>
      <c r="E7" s="4">
        <f t="shared" si="1"/>
        <v>200</v>
      </c>
      <c r="F7" s="5">
        <f t="shared" si="0"/>
        <v>1.6E-2</v>
      </c>
    </row>
    <row r="8" spans="1:6" x14ac:dyDescent="0.35">
      <c r="A8" t="s">
        <v>11</v>
      </c>
      <c r="B8" s="4">
        <v>4.5</v>
      </c>
      <c r="C8" s="7">
        <v>10</v>
      </c>
      <c r="D8">
        <v>300</v>
      </c>
      <c r="E8" s="4">
        <f t="shared" si="1"/>
        <v>300</v>
      </c>
      <c r="F8" s="5">
        <f t="shared" si="0"/>
        <v>1.4999999999999999E-2</v>
      </c>
    </row>
    <row r="9" spans="1:6" x14ac:dyDescent="0.35">
      <c r="A9" t="s">
        <v>12</v>
      </c>
      <c r="B9" s="4">
        <v>6.12</v>
      </c>
      <c r="C9" s="7">
        <v>8</v>
      </c>
      <c r="D9">
        <v>350</v>
      </c>
      <c r="E9" s="4">
        <f t="shared" si="1"/>
        <v>350</v>
      </c>
      <c r="F9" s="5">
        <f t="shared" si="0"/>
        <v>1.7485714285714285E-2</v>
      </c>
    </row>
    <row r="10" spans="1:6" x14ac:dyDescent="0.35">
      <c r="A10" t="s">
        <v>13</v>
      </c>
      <c r="B10" s="4">
        <v>8.75</v>
      </c>
      <c r="C10" s="7">
        <v>18</v>
      </c>
      <c r="D10">
        <v>500</v>
      </c>
      <c r="E10" s="4">
        <f t="shared" si="1"/>
        <v>500</v>
      </c>
      <c r="F10" s="5">
        <f t="shared" si="0"/>
        <v>1.7500000000000002E-2</v>
      </c>
    </row>
    <row r="11" spans="1:6" x14ac:dyDescent="0.35">
      <c r="A11" t="s">
        <v>14</v>
      </c>
      <c r="B11" s="4">
        <v>6.6</v>
      </c>
      <c r="C11" s="7">
        <v>12</v>
      </c>
      <c r="D11">
        <v>450</v>
      </c>
      <c r="E11" s="4">
        <f t="shared" si="1"/>
        <v>450</v>
      </c>
      <c r="F11" s="5">
        <f t="shared" si="0"/>
        <v>1.4666666666666666E-2</v>
      </c>
    </row>
    <row r="12" spans="1:6" x14ac:dyDescent="0.35">
      <c r="A12" t="s">
        <v>15</v>
      </c>
      <c r="B12" s="4">
        <v>9.4499999999999993</v>
      </c>
      <c r="C12" s="7">
        <v>18</v>
      </c>
      <c r="D12">
        <v>550</v>
      </c>
      <c r="E12" s="4">
        <f t="shared" si="1"/>
        <v>550</v>
      </c>
      <c r="F12" s="5">
        <f t="shared" si="0"/>
        <v>1.718181818181818E-2</v>
      </c>
    </row>
    <row r="13" spans="1:6" x14ac:dyDescent="0.35">
      <c r="A13" t="s">
        <v>16</v>
      </c>
      <c r="B13" s="4">
        <v>12.5</v>
      </c>
      <c r="C13" s="7">
        <v>25</v>
      </c>
      <c r="D13">
        <v>750</v>
      </c>
      <c r="E13" s="4">
        <f t="shared" si="1"/>
        <v>750</v>
      </c>
      <c r="F13" s="5">
        <f t="shared" si="0"/>
        <v>1.6666666666666666E-2</v>
      </c>
    </row>
    <row r="14" spans="1:6" x14ac:dyDescent="0.35">
      <c r="A14" t="s">
        <v>17</v>
      </c>
      <c r="B14" s="4">
        <v>13.75</v>
      </c>
      <c r="C14" s="7">
        <v>25</v>
      </c>
      <c r="D14">
        <v>810</v>
      </c>
      <c r="E14" s="4">
        <f t="shared" si="1"/>
        <v>810</v>
      </c>
      <c r="F14" s="5">
        <f t="shared" si="0"/>
        <v>1.6975308641975308E-2</v>
      </c>
    </row>
    <row r="15" spans="1:6" x14ac:dyDescent="0.35">
      <c r="A15" t="s">
        <v>18</v>
      </c>
      <c r="B15" s="4">
        <v>20</v>
      </c>
      <c r="C15" s="7">
        <v>40</v>
      </c>
      <c r="D15">
        <v>1200</v>
      </c>
      <c r="E15" s="4">
        <f t="shared" si="1"/>
        <v>1200</v>
      </c>
      <c r="F15" s="5">
        <f t="shared" si="0"/>
        <v>1.6666666666666666E-2</v>
      </c>
    </row>
    <row r="16" spans="1:6" x14ac:dyDescent="0.35">
      <c r="A16" t="s">
        <v>19</v>
      </c>
      <c r="B16" s="4">
        <v>27.5</v>
      </c>
      <c r="C16" s="7">
        <v>60</v>
      </c>
      <c r="D16">
        <v>1600</v>
      </c>
      <c r="E16" s="4">
        <f t="shared" si="1"/>
        <v>1600</v>
      </c>
      <c r="F16" s="5">
        <f t="shared" si="0"/>
        <v>1.7187500000000001E-2</v>
      </c>
    </row>
    <row r="17" spans="1:6" x14ac:dyDescent="0.35">
      <c r="A17" t="s">
        <v>20</v>
      </c>
      <c r="B17" s="4">
        <v>27.5</v>
      </c>
      <c r="C17" s="7">
        <v>60</v>
      </c>
      <c r="D17">
        <v>1600</v>
      </c>
      <c r="E17" s="4">
        <f t="shared" si="1"/>
        <v>1600</v>
      </c>
      <c r="F17" s="5">
        <f t="shared" si="0"/>
        <v>1.7187500000000001E-2</v>
      </c>
    </row>
    <row r="18" spans="1:6" x14ac:dyDescent="0.35">
      <c r="A18" t="s">
        <v>21</v>
      </c>
      <c r="B18" s="4">
        <v>3</v>
      </c>
      <c r="C18" s="7">
        <v>12</v>
      </c>
      <c r="D18">
        <v>300</v>
      </c>
      <c r="E18" s="4">
        <f t="shared" si="1"/>
        <v>300</v>
      </c>
      <c r="F18" s="5">
        <f t="shared" si="0"/>
        <v>0.01</v>
      </c>
    </row>
    <row r="19" spans="1:6" x14ac:dyDescent="0.35">
      <c r="A19" t="s">
        <v>22</v>
      </c>
      <c r="B19" s="4">
        <v>54.98</v>
      </c>
      <c r="C19" s="7">
        <v>100</v>
      </c>
      <c r="D19">
        <v>3100</v>
      </c>
      <c r="E19" s="4">
        <f t="shared" si="1"/>
        <v>3100</v>
      </c>
      <c r="F19" s="5">
        <f t="shared" si="0"/>
        <v>1.7735483870967742E-2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Lloyd Brown</dc:creator>
  <cp:lastModifiedBy>Lloyd Brown</cp:lastModifiedBy>
  <dcterms:created xsi:type="dcterms:W3CDTF">2024-12-08T16:27:34Z</dcterms:created>
  <dcterms:modified xsi:type="dcterms:W3CDTF">2024-12-08T16:28:42Z</dcterms:modified>
</cp:coreProperties>
</file>